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500" activeTab="0"/>
  </bookViews>
  <sheets>
    <sheet name="2017 Masters and 18-24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<sst xmlns="http://schemas.openxmlformats.org/spreadsheetml/2006/main" count="43" uniqueCount="40">
  <si>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50 Breast</t>
  </si>
  <si>
    <t>200 IM</t>
  </si>
  <si>
    <t>50 Free</t>
  </si>
  <si>
    <t>50 Fly</t>
  </si>
  <si>
    <t>100 Free</t>
  </si>
  <si>
    <t>50 Back</t>
  </si>
  <si>
    <t>100 Fly</t>
  </si>
  <si>
    <t>100 IM</t>
  </si>
  <si>
    <t>100 Back</t>
  </si>
  <si>
    <t>3rd</t>
  </si>
  <si>
    <t>1st</t>
  </si>
  <si>
    <t>2nd</t>
  </si>
  <si>
    <t>200 Free</t>
  </si>
  <si>
    <t>200 Back</t>
  </si>
  <si>
    <t>100 breast</t>
  </si>
  <si>
    <t>200 Breast</t>
  </si>
  <si>
    <t>200 Fly</t>
  </si>
  <si>
    <t>Charlotte</t>
  </si>
  <si>
    <t>Howard</t>
  </si>
  <si>
    <t>Total</t>
  </si>
  <si>
    <r>
      <t xml:space="preserve">Masters: counting points in </t>
    </r>
    <r>
      <rPr>
        <sz val="12"/>
        <color indexed="10"/>
        <rFont val="Arial"/>
        <family val="0"/>
      </rPr>
      <t>red</t>
    </r>
  </si>
  <si>
    <r>
      <t xml:space="preserve">First place in each event in </t>
    </r>
    <r>
      <rPr>
        <sz val="12"/>
        <color indexed="39"/>
        <rFont val="Arial"/>
        <family val="0"/>
      </rPr>
      <t>blue</t>
    </r>
  </si>
  <si>
    <t>Based on masters decathlon points</t>
  </si>
  <si>
    <t>Kerry</t>
  </si>
  <si>
    <t>Based on Fina points / British Para-Swimming points</t>
  </si>
  <si>
    <t>Top points score</t>
  </si>
  <si>
    <t>MASTERS</t>
  </si>
  <si>
    <t>18-24</t>
  </si>
  <si>
    <r>
      <t>First place in each event in</t>
    </r>
    <r>
      <rPr>
        <sz val="12"/>
        <color indexed="33"/>
        <rFont val="Arial"/>
        <family val="0"/>
      </rPr>
      <t xml:space="preserve"> majenta</t>
    </r>
  </si>
  <si>
    <t>Bethany Jane</t>
  </si>
  <si>
    <t>Willetts</t>
  </si>
  <si>
    <t>Lisa</t>
  </si>
  <si>
    <t>Smart</t>
  </si>
  <si>
    <t>Hudson</t>
  </si>
  <si>
    <t>Bethan</t>
  </si>
  <si>
    <t>Chloe</t>
  </si>
  <si>
    <t>Holden</t>
  </si>
  <si>
    <r>
      <t xml:space="preserve">18-24: counting points in </t>
    </r>
    <r>
      <rPr>
        <sz val="12"/>
        <color indexed="17"/>
        <rFont val="Arial"/>
        <family val="0"/>
      </rPr>
      <t>green</t>
    </r>
  </si>
  <si>
    <t>Hamblen</t>
  </si>
  <si>
    <t>Total based on best 3 points totals over 2 different distances and 2 different strokes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</si>
</sst>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:ss.00"/>
  </numFmts>
  <fonts count="46">
    <font>
      <sz val="10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39"/>
      <name val="Arial"/>
      <family val="0"/>
    </font>
    <font>
      <sz val="12"/>
      <color indexed="33"/>
      <name val="Arial"/>
      <family val="0"/>
    </font>
    <font>
      <sz val="12"/>
      <color indexed="17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7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FF"/>
      <name val="Arial"/>
      <family val="0"/>
    </font>
    <font>
      <sz val="12"/>
      <color rgb="FFFF0000"/>
      <name val="Arial"/>
      <family val="0"/>
    </font>
    <font>
      <sz val="12"/>
      <color rgb="FF008000"/>
      <name val="Arial"/>
      <family val="0"/>
    </font>
    <font>
      <sz val="12"/>
      <color rgb="FF800000"/>
      <name val="Arial"/>
      <family val="0"/>
    </font>
    <font>
      <sz val="12"/>
      <color rgb="FFD241E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41" fillId="0" borderId="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4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43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Fill="1" applyBorder="1" applyAlignment="1">
      <alignment/>
    </xf>
    <xf numFmtId="1" fontId="42" fillId="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pane ySplit="1" topLeftCell="BM2" activePane="bottomLeft" state="frozen"/>
      <selection pane="topLeft" activeCell="A1" sqref="A1"/>
      <selection pane="bottomLeft" activeCell="A30" sqref="A30"/>
    </sheetView>
  </sheetViews>
  <sheetFormatPr defaultColWidth="8.8515625" defaultRowHeight="12.75"/>
  <cols>
    <col min="1" max="1" width="13.421875" style="1" customWidth="1"/>
    <col min="2" max="3" width="8.8515625" style="1" customWidth="1"/>
    <col min="4" max="4" width="9.00390625" style="1" bestFit="1" customWidth="1"/>
    <col min="5" max="12" width="8.8515625" style="1" customWidth="1"/>
    <col min="13" max="13" width="9.00390625" style="1" bestFit="1" customWidth="1"/>
    <col min="14" max="16384" width="8.8515625" style="1" customWidth="1"/>
  </cols>
  <sheetData>
    <row r="1" spans="3:20" ht="15">
      <c r="C1" s="4"/>
      <c r="D1" s="14" t="s">
        <v>2</v>
      </c>
      <c r="E1" s="14" t="s">
        <v>4</v>
      </c>
      <c r="F1" s="14" t="s">
        <v>12</v>
      </c>
      <c r="G1" s="14" t="s">
        <v>5</v>
      </c>
      <c r="H1" s="14" t="s">
        <v>8</v>
      </c>
      <c r="I1" s="14" t="s">
        <v>13</v>
      </c>
      <c r="J1" s="14" t="s">
        <v>0</v>
      </c>
      <c r="K1" s="14" t="s">
        <v>14</v>
      </c>
      <c r="L1" s="14" t="s">
        <v>15</v>
      </c>
      <c r="M1" s="14" t="s">
        <v>3</v>
      </c>
      <c r="N1" s="14" t="s">
        <v>6</v>
      </c>
      <c r="O1" s="14" t="s">
        <v>16</v>
      </c>
      <c r="P1" s="14" t="s">
        <v>7</v>
      </c>
      <c r="Q1" s="14" t="s">
        <v>1</v>
      </c>
      <c r="R1" s="14"/>
      <c r="S1" s="2" t="s">
        <v>19</v>
      </c>
      <c r="T1" s="4"/>
    </row>
    <row r="2" spans="1:20" ht="15">
      <c r="A2" s="1" t="s">
        <v>26</v>
      </c>
      <c r="C2" s="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"/>
      <c r="T2" s="4"/>
    </row>
    <row r="3" spans="1:20" ht="15">
      <c r="A3" s="2"/>
      <c r="B3" s="3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"/>
      <c r="T3" s="4"/>
    </row>
    <row r="4" spans="1:20" ht="15">
      <c r="A4" s="2" t="s">
        <v>23</v>
      </c>
      <c r="B4" s="3" t="s">
        <v>38</v>
      </c>
      <c r="C4" s="4">
        <v>43</v>
      </c>
      <c r="D4" s="9">
        <v>0.0003983796296296296</v>
      </c>
      <c r="E4" s="9">
        <v>0.0008765046296296295</v>
      </c>
      <c r="F4" s="8"/>
      <c r="G4" s="9">
        <v>0.00045763888888888894</v>
      </c>
      <c r="H4" s="9">
        <v>0.000986574074074074</v>
      </c>
      <c r="I4" s="8"/>
      <c r="J4" s="9"/>
      <c r="K4" s="8"/>
      <c r="L4" s="9"/>
      <c r="M4" s="9">
        <v>0.00042928240740740747</v>
      </c>
      <c r="N4" s="8"/>
      <c r="O4" s="8"/>
      <c r="P4" s="9">
        <v>0.0009851851851851853</v>
      </c>
      <c r="Q4" s="8"/>
      <c r="R4" s="8"/>
      <c r="S4" s="2"/>
      <c r="T4" s="4"/>
    </row>
    <row r="5" spans="1:20" s="13" customFormat="1" ht="15">
      <c r="A5" s="10"/>
      <c r="B5" s="11"/>
      <c r="C5" s="12"/>
      <c r="D5" s="15">
        <v>333</v>
      </c>
      <c r="E5" s="24">
        <v>347</v>
      </c>
      <c r="F5" s="16"/>
      <c r="G5" s="16">
        <v>331</v>
      </c>
      <c r="H5" s="16">
        <v>313</v>
      </c>
      <c r="I5" s="16"/>
      <c r="J5" s="15"/>
      <c r="K5" s="16"/>
      <c r="L5" s="16"/>
      <c r="M5" s="16">
        <v>329</v>
      </c>
      <c r="N5" s="16"/>
      <c r="O5" s="16"/>
      <c r="P5" s="15">
        <v>335</v>
      </c>
      <c r="Q5" s="16"/>
      <c r="R5" s="16"/>
      <c r="S5" s="10">
        <f>D5+E5+P5</f>
        <v>1015</v>
      </c>
      <c r="T5" s="12" t="s">
        <v>10</v>
      </c>
    </row>
    <row r="6" spans="1:20" ht="15">
      <c r="A6" s="2"/>
      <c r="B6" s="3"/>
      <c r="C6" s="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"/>
      <c r="T6" s="4"/>
    </row>
    <row r="7" spans="1:20" ht="15">
      <c r="A7" s="2" t="s">
        <v>17</v>
      </c>
      <c r="B7" s="3" t="s">
        <v>18</v>
      </c>
      <c r="C7" s="4">
        <v>29</v>
      </c>
      <c r="D7" s="8"/>
      <c r="E7" s="8"/>
      <c r="F7" s="8"/>
      <c r="G7" s="8">
        <v>0.0005164351851851851</v>
      </c>
      <c r="H7" s="8">
        <v>0.0010814814814814814</v>
      </c>
      <c r="I7" s="9">
        <v>0.0023614583333333335</v>
      </c>
      <c r="J7" s="8"/>
      <c r="K7" s="9"/>
      <c r="L7" s="8"/>
      <c r="M7" s="8">
        <v>0.0005100694444444445</v>
      </c>
      <c r="N7" s="9">
        <v>0.0011625</v>
      </c>
      <c r="O7" s="8"/>
      <c r="P7" s="8"/>
      <c r="Q7" s="9">
        <v>0.0024216435185185183</v>
      </c>
      <c r="R7" s="8"/>
      <c r="S7" s="2"/>
      <c r="T7" s="4"/>
    </row>
    <row r="8" spans="1:20" s="13" customFormat="1" ht="15">
      <c r="A8" s="10"/>
      <c r="B8" s="11"/>
      <c r="C8" s="12"/>
      <c r="D8" s="16"/>
      <c r="E8" s="16"/>
      <c r="F8" s="16"/>
      <c r="G8" s="16">
        <v>188</v>
      </c>
      <c r="H8" s="15">
        <v>200</v>
      </c>
      <c r="I8" s="15">
        <v>202</v>
      </c>
      <c r="J8" s="16"/>
      <c r="K8" s="15"/>
      <c r="L8" s="16"/>
      <c r="M8" s="16">
        <v>166</v>
      </c>
      <c r="N8" s="16">
        <v>167</v>
      </c>
      <c r="O8" s="16"/>
      <c r="P8" s="16"/>
      <c r="Q8" s="15">
        <v>195</v>
      </c>
      <c r="R8" s="16"/>
      <c r="S8" s="10">
        <f>H8+I8+Q8</f>
        <v>597</v>
      </c>
      <c r="T8" s="12" t="s">
        <v>11</v>
      </c>
    </row>
    <row r="9" spans="3:20" s="3" customFormat="1" ht="15"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/>
      <c r="T9" s="4"/>
    </row>
    <row r="10" spans="1:20" ht="15">
      <c r="A10" s="2" t="s">
        <v>31</v>
      </c>
      <c r="B10" s="3" t="s">
        <v>32</v>
      </c>
      <c r="C10" s="4">
        <v>50</v>
      </c>
      <c r="D10" s="8">
        <v>0.0005930555555555555</v>
      </c>
      <c r="E10" s="8">
        <v>0.0015393518518518519</v>
      </c>
      <c r="F10" s="9">
        <v>0.003372916666666667</v>
      </c>
      <c r="G10" s="8"/>
      <c r="H10" s="8">
        <v>0.001730902777777778</v>
      </c>
      <c r="I10" s="9"/>
      <c r="J10" s="8"/>
      <c r="K10" s="8"/>
      <c r="L10" s="9"/>
      <c r="M10" s="8"/>
      <c r="N10" s="9"/>
      <c r="O10" s="8"/>
      <c r="P10" s="8"/>
      <c r="Q10" s="9"/>
      <c r="R10" s="8"/>
      <c r="S10" s="2"/>
      <c r="T10" s="4"/>
    </row>
    <row r="11" spans="1:20" s="13" customFormat="1" ht="15">
      <c r="A11" s="10"/>
      <c r="B11" s="11"/>
      <c r="C11" s="12"/>
      <c r="D11" s="15">
        <v>112</v>
      </c>
      <c r="E11" s="15">
        <v>71</v>
      </c>
      <c r="F11" s="16">
        <v>70</v>
      </c>
      <c r="G11" s="15"/>
      <c r="H11" s="15">
        <v>65</v>
      </c>
      <c r="I11" s="16"/>
      <c r="J11" s="15"/>
      <c r="K11" s="15"/>
      <c r="L11" s="16"/>
      <c r="M11" s="16"/>
      <c r="N11" s="16"/>
      <c r="O11" s="16"/>
      <c r="P11" s="15"/>
      <c r="Q11" s="15"/>
      <c r="R11" s="16"/>
      <c r="S11" s="10">
        <f>D11+E11+H11</f>
        <v>248</v>
      </c>
      <c r="T11" s="12" t="s">
        <v>9</v>
      </c>
    </row>
    <row r="12" spans="1:20" s="6" customFormat="1" ht="15.75" customHeight="1">
      <c r="A12" s="5"/>
      <c r="C12" s="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5"/>
      <c r="T12" s="7"/>
    </row>
    <row r="13" spans="1:20" s="3" customFormat="1" ht="15.75" customHeight="1">
      <c r="A13" s="2" t="s">
        <v>27</v>
      </c>
      <c r="C13" s="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"/>
      <c r="T13" s="4"/>
    </row>
    <row r="14" spans="1:20" s="3" customFormat="1" ht="15.75" customHeight="1">
      <c r="A14" s="2"/>
      <c r="C14" s="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"/>
      <c r="T14" s="4"/>
    </row>
    <row r="15" spans="1:20" ht="15">
      <c r="A15" s="2" t="s">
        <v>29</v>
      </c>
      <c r="B15" s="3" t="s">
        <v>30</v>
      </c>
      <c r="C15" s="4"/>
      <c r="D15" s="21">
        <v>0.00035833333333333333</v>
      </c>
      <c r="E15" s="8">
        <v>0.0008377314814814814</v>
      </c>
      <c r="F15" s="8"/>
      <c r="G15" s="21">
        <v>0.00039895833333333336</v>
      </c>
      <c r="H15" s="8">
        <v>0.0009062499999999999</v>
      </c>
      <c r="I15" s="21">
        <v>0.0020559027777777776</v>
      </c>
      <c r="J15" s="8"/>
      <c r="K15" s="8"/>
      <c r="L15" s="8"/>
      <c r="M15" s="21"/>
      <c r="N15" s="8"/>
      <c r="O15" s="8"/>
      <c r="P15" s="21">
        <v>0.0009644675925925926</v>
      </c>
      <c r="Q15" s="8"/>
      <c r="R15" s="8"/>
      <c r="S15" s="2"/>
      <c r="T15" s="4"/>
    </row>
    <row r="16" spans="1:20" s="13" customFormat="1" ht="15">
      <c r="A16" s="10"/>
      <c r="B16" s="11"/>
      <c r="C16" s="12"/>
      <c r="D16" s="23">
        <v>422</v>
      </c>
      <c r="E16" s="23">
        <v>347</v>
      </c>
      <c r="F16" s="16"/>
      <c r="G16" s="23">
        <v>413</v>
      </c>
      <c r="H16" s="16">
        <v>347</v>
      </c>
      <c r="I16" s="16">
        <v>302</v>
      </c>
      <c r="J16" s="16"/>
      <c r="K16" s="19"/>
      <c r="L16" s="16"/>
      <c r="M16" s="16"/>
      <c r="N16" s="16"/>
      <c r="O16" s="16"/>
      <c r="P16" s="16">
        <v>314</v>
      </c>
      <c r="Q16" s="16"/>
      <c r="R16" s="16"/>
      <c r="S16" s="10">
        <f>D16+E16+G16</f>
        <v>1182</v>
      </c>
      <c r="T16" s="12" t="s">
        <v>10</v>
      </c>
    </row>
    <row r="17" spans="3:20" s="3" customFormat="1" ht="15">
      <c r="C17" s="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"/>
      <c r="T17" s="4"/>
    </row>
    <row r="18" spans="1:20" ht="15">
      <c r="A18" s="2" t="s">
        <v>35</v>
      </c>
      <c r="B18" s="3" t="s">
        <v>36</v>
      </c>
      <c r="C18" s="4"/>
      <c r="D18" s="8"/>
      <c r="E18" s="21">
        <v>0.0008046296296296296</v>
      </c>
      <c r="F18" s="8"/>
      <c r="G18" s="8">
        <v>0.0004019675925925926</v>
      </c>
      <c r="H18" s="21">
        <v>0.0008800925925925925</v>
      </c>
      <c r="I18" s="8"/>
      <c r="J18" s="8"/>
      <c r="K18" s="8"/>
      <c r="L18" s="18"/>
      <c r="M18" s="8"/>
      <c r="N18" s="21">
        <v>0.0009255787037037036</v>
      </c>
      <c r="O18" s="8"/>
      <c r="P18" s="8"/>
      <c r="Q18" s="8"/>
      <c r="R18" s="8"/>
      <c r="S18" s="2"/>
      <c r="T18" s="4"/>
    </row>
    <row r="19" spans="1:20" ht="15">
      <c r="A19" s="2"/>
      <c r="B19" s="3"/>
      <c r="C19" s="4"/>
      <c r="D19" s="16"/>
      <c r="E19" s="23">
        <v>392</v>
      </c>
      <c r="F19" s="16"/>
      <c r="G19" s="23">
        <v>403</v>
      </c>
      <c r="H19" s="23">
        <v>379</v>
      </c>
      <c r="I19" s="16"/>
      <c r="J19" s="16"/>
      <c r="K19" s="16"/>
      <c r="L19" s="19"/>
      <c r="M19" s="16"/>
      <c r="N19" s="16">
        <v>318</v>
      </c>
      <c r="O19" s="16"/>
      <c r="P19" s="19"/>
      <c r="Q19" s="16"/>
      <c r="R19" s="16"/>
      <c r="S19" s="10">
        <f>E19+G19+H19</f>
        <v>1174</v>
      </c>
      <c r="T19" s="4" t="s">
        <v>11</v>
      </c>
    </row>
    <row r="20" spans="3:20" s="3" customFormat="1" ht="15"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"/>
      <c r="T20" s="4"/>
    </row>
    <row r="21" spans="1:20" ht="15">
      <c r="A21" s="2" t="s">
        <v>34</v>
      </c>
      <c r="B21" s="3" t="s">
        <v>33</v>
      </c>
      <c r="C21" s="4"/>
      <c r="D21" s="8"/>
      <c r="E21" s="8">
        <v>0.000853125</v>
      </c>
      <c r="F21" s="21">
        <v>0.0019246527777777777</v>
      </c>
      <c r="G21" s="8"/>
      <c r="H21" s="8"/>
      <c r="I21" s="8"/>
      <c r="J21" s="8"/>
      <c r="K21" s="8"/>
      <c r="L21" s="21">
        <v>0.002350347222222222</v>
      </c>
      <c r="M21" s="8"/>
      <c r="N21" s="8"/>
      <c r="O21" s="8"/>
      <c r="P21" s="8">
        <v>0.0010288194444444444</v>
      </c>
      <c r="Q21" s="21">
        <v>0.0021877314814814815</v>
      </c>
      <c r="R21" s="8"/>
      <c r="S21" s="2"/>
      <c r="T21" s="4"/>
    </row>
    <row r="22" spans="1:20" ht="15">
      <c r="A22" s="2"/>
      <c r="B22" s="3"/>
      <c r="C22" s="4"/>
      <c r="D22" s="16"/>
      <c r="E22" s="23">
        <v>329</v>
      </c>
      <c r="F22" s="23">
        <v>295</v>
      </c>
      <c r="G22" s="16"/>
      <c r="H22" s="16"/>
      <c r="I22" s="16"/>
      <c r="J22" s="16"/>
      <c r="K22" s="16"/>
      <c r="L22" s="23">
        <v>291</v>
      </c>
      <c r="M22" s="16"/>
      <c r="N22" s="16"/>
      <c r="O22" s="16"/>
      <c r="P22" s="16">
        <v>259</v>
      </c>
      <c r="Q22" s="16">
        <v>267</v>
      </c>
      <c r="R22" s="16"/>
      <c r="S22" s="10">
        <f>E22+F22+L22</f>
        <v>915</v>
      </c>
      <c r="T22" s="4" t="s">
        <v>9</v>
      </c>
    </row>
    <row r="23" spans="1:20" s="6" customFormat="1" ht="15">
      <c r="A23" s="5"/>
      <c r="C23" s="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5"/>
      <c r="T23" s="7"/>
    </row>
    <row r="24" ht="15.75" thickBot="1"/>
    <row r="25" spans="1:16" ht="15.75" thickBot="1">
      <c r="A25" s="1" t="s">
        <v>20</v>
      </c>
      <c r="E25" s="1" t="s">
        <v>21</v>
      </c>
      <c r="I25" s="1" t="s">
        <v>22</v>
      </c>
      <c r="O25" s="20"/>
      <c r="P25" s="1" t="s">
        <v>25</v>
      </c>
    </row>
    <row r="27" spans="1:9" ht="15">
      <c r="A27" s="1" t="s">
        <v>37</v>
      </c>
      <c r="C27" s="22"/>
      <c r="E27" s="1" t="s">
        <v>28</v>
      </c>
      <c r="I27" s="1" t="s">
        <v>24</v>
      </c>
    </row>
    <row r="29" ht="15">
      <c r="A29" s="1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Briggs</dc:creator>
  <cp:keywords/>
  <dc:description/>
  <cp:lastModifiedBy>Nigel Briggs</cp:lastModifiedBy>
  <cp:lastPrinted>2015-11-28T18:47:00Z</cp:lastPrinted>
  <dcterms:created xsi:type="dcterms:W3CDTF">2010-11-12T16:58:38Z</dcterms:created>
  <dcterms:modified xsi:type="dcterms:W3CDTF">2018-11-30T16:13:02Z</dcterms:modified>
  <cp:category/>
  <cp:version/>
  <cp:contentType/>
  <cp:contentStatus/>
</cp:coreProperties>
</file>